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Исламов Радик\Desktop\ПРОТОКОЛ НПК 2024\"/>
    </mc:Choice>
  </mc:AlternateContent>
  <bookViews>
    <workbookView xWindow="0" yWindow="0" windowWidth="20490" windowHeight="7050"/>
  </bookViews>
  <sheets>
    <sheet name="Sheet" sheetId="1" r:id="rId1"/>
  </sheets>
  <externalReferences>
    <externalReference r:id="rId2"/>
  </externalReferences>
  <definedNames>
    <definedName name="_xlnm.Print_Area" localSheetId="0">Sheet!$A$1:$H$14</definedName>
  </definedNames>
  <calcPr calcId="162913"/>
</workbook>
</file>

<file path=xl/calcChain.xml><?xml version="1.0" encoding="utf-8"?>
<calcChain xmlns="http://schemas.openxmlformats.org/spreadsheetml/2006/main">
  <c r="B11" i="1" l="1"/>
  <c r="C11" i="1"/>
  <c r="D11" i="1"/>
  <c r="E11" i="1"/>
  <c r="F11" i="1"/>
</calcChain>
</file>

<file path=xl/sharedStrings.xml><?xml version="1.0" encoding="utf-8"?>
<sst xmlns="http://schemas.openxmlformats.org/spreadsheetml/2006/main" count="61" uniqueCount="48">
  <si>
    <t>ID</t>
  </si>
  <si>
    <t>ФИО участника</t>
  </si>
  <si>
    <t>Образовательное учреждение с указанием района
(по Уставу)</t>
  </si>
  <si>
    <t>Направление</t>
  </si>
  <si>
    <t>Название работы</t>
  </si>
  <si>
    <t>ФИО научного руководителя, должность</t>
  </si>
  <si>
    <t>6</t>
  </si>
  <si>
    <t>9</t>
  </si>
  <si>
    <t>Ульданова Раиля Анасовна, зам.директора по НИР ДЭБЦ НМР РТ, педагог ДО, к.с.х.н.</t>
  </si>
  <si>
    <t>Нигматзянов Булат Рамилевич</t>
  </si>
  <si>
    <t>3. Наш вклад в охрану природы</t>
  </si>
  <si>
    <t xml:space="preserve">Приживаемость саженцев пихты сибирской (Аbies sibírica)
на юго-западной границе ареала
</t>
  </si>
  <si>
    <t>8</t>
  </si>
  <si>
    <t>11</t>
  </si>
  <si>
    <t>Луцкова Римма Фаилевна</t>
  </si>
  <si>
    <t>МБОУ "Верхне-Арбашская средняя школа"</t>
  </si>
  <si>
    <t>Сайфуллина Алсу, Асатова Ясмина</t>
  </si>
  <si>
    <t>Коврик из лоскутов</t>
  </si>
  <si>
    <t>Зиятдинова Р.К.</t>
  </si>
  <si>
    <t>Ахтамзянов Сергей</t>
  </si>
  <si>
    <t>МБОУ Верхне-Арбашская СШ</t>
  </si>
  <si>
    <t>Деревянные поделки</t>
  </si>
  <si>
    <t>Зиятдинов М.М.</t>
  </si>
  <si>
    <t>Хабибуллин Мухаммад Анасович</t>
  </si>
  <si>
    <t>Муниципальное бюджетное общеобразовательное учреждение "Нижнеякинская средняя общеобразовательная  школа" Мамадышского муниципального района Республики Татарстан</t>
  </si>
  <si>
    <t>" Йорт хайваннары"</t>
  </si>
  <si>
    <t>Мубаракшина Рамзиля Абделькарамовна, учитель обществознания</t>
  </si>
  <si>
    <t>Чиркова Диана Рустемовна</t>
  </si>
  <si>
    <t xml:space="preserve">Муниципальное бюджетное общеобразовательное учреждение «Лицей №35» Нижнекамского муниципального района Республики Татарстан </t>
  </si>
  <si>
    <t xml:space="preserve">Сказки леса — дендро-граффити на защите леса
</t>
  </si>
  <si>
    <t>Асатова Ясмина</t>
  </si>
  <si>
    <t>"Наш вклад в охрану природы"</t>
  </si>
  <si>
    <t>Исламова Г.И.</t>
  </si>
  <si>
    <t>Фатыхова Руфия Муминовна</t>
  </si>
  <si>
    <t>Муниципальное бюджетное общеобразовательное учреждение "Основная общеобразовательная школа им. Х. В. Вагапова с. Березняк" Кукморского муниципального района Республики Татарстан</t>
  </si>
  <si>
    <t>Шарафиева Альфина Ильшатовна</t>
  </si>
  <si>
    <t>«Лучший бизнес-проект»Выращивание земляники</t>
  </si>
  <si>
    <t>Наш вклад в охрану природы</t>
  </si>
  <si>
    <t>Мой мир без мусора</t>
  </si>
  <si>
    <t xml:space="preserve">Шавалиева  Камила, </t>
  </si>
  <si>
    <t>МБОУ «Чарлинская средняя школа»</t>
  </si>
  <si>
    <t>Бочкарева Светлана Михайловна, учитель биологии</t>
  </si>
  <si>
    <t>место</t>
  </si>
  <si>
    <t>Протокол по направлению "Наш вклад в охрану природы"</t>
  </si>
  <si>
    <t>Класс</t>
  </si>
  <si>
    <t xml:space="preserve">1.Муниципальное бюджетное учреждение дополнительного образования «Детский эколого-биологический центр» Нижнекамского муниципального района  Республики Татарстан
2.Муниципальное бюджетное общеобразовательное учреждение «Гимназия № 2» имени Баки Урманче Нижнекамского муниципального района Республики Татарстан
</t>
  </si>
  <si>
    <t>МБОУ "Верхне-Арбашская СШ"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</si>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</sst>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name val="Calibri"/>
    </font>
    <font>
      <sz val="9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left" vertical="top" wrapText="1"/>
    </xf>
    <xf numFmtId="0" fontId="0" fillId="0" borderId="1" xfId="0" applyBorder="1" applyAlignment="1">
      <alignment horizontal="left" vertical="top"/>
    </xf>
    <xf numFmtId="0" fontId="2" fillId="0" borderId="1" xfId="0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2" fillId="0" borderId="1" xfId="0" applyFont="1" applyBorder="1" applyAlignment="1">
      <alignment horizontal="left" vertical="top" wrapText="1"/>
    </xf>
    <xf numFmtId="0" fontId="1" fillId="0" borderId="1" xfId="0" applyFont="1" applyBorder="1" applyAlignment="1">
      <alignment horizontal="left" vertical="top"/>
    </xf>
    <xf numFmtId="0" fontId="3" fillId="0" borderId="2" xfId="0" applyFont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48;&#1089;&#1083;&#1072;&#1084;&#1086;&#1074;%20&#1056;&#1072;&#1076;&#1080;&#1082;/Downloads/3.&#1053;&#1072;&#1096;%20&#1074;&#1082;&#1083;&#1072;&#1076;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Sheet"/>
    </sheetNames>
    <sheetDataSet>
      <sheetData sheetId="0">
        <row r="10">
          <cell r="C10" t="str">
            <v>нотфуллина Айсылу</v>
          </cell>
          <cell r="D10">
            <v>9</v>
          </cell>
          <cell r="E10" t="str">
            <v>МБУ ДО «Детский эколого – биологический центр» Елабужского муниципального района</v>
          </cell>
          <cell r="F10" t="str">
            <v>Наш вклад в охрану природы</v>
          </cell>
          <cell r="G10" t="str">
            <v>«Выращивание экзотического фрукта кивано в Елабужском районе Республики Татарстан»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"/>
  <sheetViews>
    <sheetView tabSelected="1" view="pageBreakPreview" topLeftCell="A7" zoomScale="80" zoomScaleNormal="100" zoomScaleSheetLayoutView="80" workbookViewId="0">
      <selection activeCell="H12" sqref="H12"/>
    </sheetView>
  </sheetViews>
  <sheetFormatPr defaultRowHeight="15" x14ac:dyDescent="0.25"/>
  <cols>
    <col min="1" max="1" width="7.140625" customWidth="1"/>
    <col min="2" max="2" width="12.42578125" customWidth="1"/>
    <col min="3" max="3" width="7.28515625" customWidth="1"/>
    <col min="4" max="4" width="72.5703125" customWidth="1"/>
    <col min="5" max="5" width="14" customWidth="1"/>
    <col min="6" max="6" width="20.5703125" customWidth="1"/>
    <col min="7" max="7" width="17.28515625" customWidth="1"/>
    <col min="8" max="8" width="7.5703125" style="10" customWidth="1"/>
  </cols>
  <sheetData>
    <row r="1" spans="1:8" ht="18.75" x14ac:dyDescent="0.3">
      <c r="A1" s="8" t="s">
        <v>43</v>
      </c>
      <c r="B1" s="9"/>
      <c r="C1" s="9"/>
      <c r="D1" s="9"/>
      <c r="E1" s="9"/>
      <c r="F1" s="9"/>
      <c r="G1" s="9"/>
      <c r="H1" s="9"/>
    </row>
    <row r="2" spans="1:8" s="1" customFormat="1" ht="45.75" customHeight="1" x14ac:dyDescent="0.25">
      <c r="A2" s="6" t="s">
        <v>0</v>
      </c>
      <c r="B2" s="4" t="s">
        <v>1</v>
      </c>
      <c r="C2" s="4" t="s">
        <v>44</v>
      </c>
      <c r="D2" s="4" t="s">
        <v>2</v>
      </c>
      <c r="E2" s="4" t="s">
        <v>3</v>
      </c>
      <c r="F2" s="4" t="s">
        <v>4</v>
      </c>
      <c r="G2" s="4" t="s">
        <v>5</v>
      </c>
      <c r="H2" s="7" t="s">
        <v>42</v>
      </c>
    </row>
    <row r="3" spans="1:8" ht="98.25" customHeight="1" x14ac:dyDescent="0.25">
      <c r="A3" s="2">
        <v>1</v>
      </c>
      <c r="B3" s="5" t="s">
        <v>9</v>
      </c>
      <c r="C3" s="5" t="s">
        <v>7</v>
      </c>
      <c r="D3" s="5" t="s">
        <v>45</v>
      </c>
      <c r="E3" s="5" t="s">
        <v>10</v>
      </c>
      <c r="F3" s="5" t="s">
        <v>11</v>
      </c>
      <c r="G3" s="5" t="s">
        <v>8</v>
      </c>
      <c r="H3" s="3" t="s">
        <v>47</v>
      </c>
    </row>
    <row r="4" spans="1:8" ht="63.75" customHeight="1" x14ac:dyDescent="0.25">
      <c r="A4" s="2">
        <v>2</v>
      </c>
      <c r="B4" s="5" t="s">
        <v>16</v>
      </c>
      <c r="C4" s="5" t="s">
        <v>6</v>
      </c>
      <c r="D4" s="5" t="s">
        <v>46</v>
      </c>
      <c r="E4" s="5" t="s">
        <v>10</v>
      </c>
      <c r="F4" s="5" t="s">
        <v>17</v>
      </c>
      <c r="G4" s="5" t="s">
        <v>18</v>
      </c>
      <c r="H4" s="3">
        <v>2</v>
      </c>
    </row>
    <row r="5" spans="1:8" ht="48.75" customHeight="1" x14ac:dyDescent="0.25">
      <c r="A5" s="2">
        <v>3</v>
      </c>
      <c r="B5" s="5" t="s">
        <v>19</v>
      </c>
      <c r="C5" s="5" t="s">
        <v>7</v>
      </c>
      <c r="D5" s="5" t="s">
        <v>20</v>
      </c>
      <c r="E5" s="5" t="s">
        <v>10</v>
      </c>
      <c r="F5" s="5" t="s">
        <v>21</v>
      </c>
      <c r="G5" s="5" t="s">
        <v>22</v>
      </c>
      <c r="H5" s="3">
        <v>2</v>
      </c>
    </row>
    <row r="6" spans="1:8" ht="77.25" customHeight="1" x14ac:dyDescent="0.25">
      <c r="A6" s="2">
        <v>4</v>
      </c>
      <c r="B6" s="5" t="s">
        <v>23</v>
      </c>
      <c r="C6" s="5" t="s">
        <v>12</v>
      </c>
      <c r="D6" s="5" t="s">
        <v>24</v>
      </c>
      <c r="E6" s="5" t="s">
        <v>10</v>
      </c>
      <c r="F6" s="5" t="s">
        <v>25</v>
      </c>
      <c r="G6" s="5" t="s">
        <v>26</v>
      </c>
      <c r="H6" s="3" t="s">
        <v>47</v>
      </c>
    </row>
    <row r="7" spans="1:8" ht="62.25" customHeight="1" x14ac:dyDescent="0.25">
      <c r="A7" s="2">
        <v>5</v>
      </c>
      <c r="B7" s="5" t="s">
        <v>27</v>
      </c>
      <c r="C7" s="5" t="s">
        <v>13</v>
      </c>
      <c r="D7" s="5" t="s">
        <v>28</v>
      </c>
      <c r="E7" s="5" t="s">
        <v>10</v>
      </c>
      <c r="F7" s="5" t="s">
        <v>29</v>
      </c>
      <c r="G7" s="5" t="s">
        <v>14</v>
      </c>
      <c r="H7" s="3">
        <v>1</v>
      </c>
    </row>
    <row r="8" spans="1:8" ht="49.5" customHeight="1" x14ac:dyDescent="0.25">
      <c r="A8" s="2">
        <v>6</v>
      </c>
      <c r="B8" s="5" t="s">
        <v>30</v>
      </c>
      <c r="C8" s="5" t="s">
        <v>6</v>
      </c>
      <c r="D8" s="5" t="s">
        <v>15</v>
      </c>
      <c r="E8" s="5" t="s">
        <v>10</v>
      </c>
      <c r="F8" s="5" t="s">
        <v>31</v>
      </c>
      <c r="G8" s="5" t="s">
        <v>32</v>
      </c>
      <c r="H8" s="3" t="s">
        <v>47</v>
      </c>
    </row>
    <row r="9" spans="1:8" ht="63" customHeight="1" x14ac:dyDescent="0.25">
      <c r="A9" s="2">
        <v>7</v>
      </c>
      <c r="B9" s="5" t="s">
        <v>35</v>
      </c>
      <c r="C9" s="5" t="s">
        <v>7</v>
      </c>
      <c r="D9" s="5" t="s">
        <v>34</v>
      </c>
      <c r="E9" s="5" t="s">
        <v>10</v>
      </c>
      <c r="F9" s="5" t="s">
        <v>36</v>
      </c>
      <c r="G9" s="5" t="s">
        <v>33</v>
      </c>
      <c r="H9" s="3" t="s">
        <v>47</v>
      </c>
    </row>
    <row r="10" spans="1:8" ht="57" customHeight="1" x14ac:dyDescent="0.25">
      <c r="A10" s="3">
        <v>8</v>
      </c>
      <c r="B10" s="2" t="s">
        <v>39</v>
      </c>
      <c r="C10" s="2">
        <v>8</v>
      </c>
      <c r="D10" s="2" t="s">
        <v>40</v>
      </c>
      <c r="E10" s="2" t="s">
        <v>37</v>
      </c>
      <c r="F10" s="2" t="s">
        <v>38</v>
      </c>
      <c r="G10" s="2" t="s">
        <v>41</v>
      </c>
      <c r="H10" s="3">
        <v>2</v>
      </c>
    </row>
    <row r="11" spans="1:8" ht="87" customHeight="1" x14ac:dyDescent="0.25">
      <c r="A11" s="2"/>
      <c r="B11" s="2" t="str">
        <f>[1]Sheet!C10</f>
        <v>нотфуллина Айсылу</v>
      </c>
      <c r="C11" s="2">
        <f>[1]Sheet!D10</f>
        <v>9</v>
      </c>
      <c r="D11" s="2" t="str">
        <f>[1]Sheet!E10</f>
        <v>МБУ ДО «Детский эколого – биологический центр» Елабужского муниципального района</v>
      </c>
      <c r="E11" s="2" t="str">
        <f>[1]Sheet!F10</f>
        <v>Наш вклад в охрану природы</v>
      </c>
      <c r="F11" s="2" t="str">
        <f>[1]Sheet!G10</f>
        <v>«Выращивание экзотического фрукта кивано в Елабужском районе Республики Татарстан»</v>
      </c>
      <c r="G11" s="2"/>
      <c r="H11" s="2" t="s">
        <v>47</v>
      </c>
    </row>
  </sheetData>
  <mergeCells count="1">
    <mergeCell ref="A1:H1"/>
  </mergeCells>
  <pageMargins left="0.75" right="0.75" top="1" bottom="1" header="0.5" footer="0.5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1</vt:i4>
      </vt:variant>
      <vt:variant>
        <vt:lpstr>Именованные диапазоны</vt:lpstr>
      </vt:variant>
      <vt:variant>
        <vt:i4>1</vt:i4>
      </vt:variant>
    </vt:vector>
  </HeadingPairs>
  <TitlesOfParts>
    <vt:vector size="2" baseType="lpstr">
      <vt:lpstr>Sheet</vt:lpstr>
      <vt:lpstr>Sheet!Область_печати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openpyxl</dc:creator>
  <cp:lastModifiedBy>Исламов Радик</cp:lastModifiedBy>
  <cp:lastPrinted>2024-02-29T07:05:40Z</cp:lastPrinted>
  <dcterms:created xsi:type="dcterms:W3CDTF">2024-02-19T07:05:15Z</dcterms:created>
  <dcterms:modified xsi:type="dcterms:W3CDTF">2024-03-07T08:00:47Z</dcterms:modified>
</cp:coreProperties>
</file>